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024\МЕНЮ\Весенннее меню\"/>
    </mc:Choice>
  </mc:AlternateContent>
  <bookViews>
    <workbookView xWindow="0" yWindow="0" windowWidth="18510" windowHeight="102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  <c r="E9" i="1" l="1"/>
  <c r="E20" i="1" l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<sst xmlns="http://schemas.openxmlformats.org/spreadsheetml/2006/main" count="38" uniqueCount="32">
  <si>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</si>
  <si>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</si>
  <si>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</si>
  <si>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</si>
  <si>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</si>
  <si>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</si>
  <si>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</si>
  <si>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</si>
  <si>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</si>
  <si>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</si>
  <si>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</si>
  <si>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</si>
  <si>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</si>
  <si>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</si>
  <si>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</si>
  <si>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</si>
  <si>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</si>
  <si>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</si>
  <si>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</si>
  <si>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</si>
  <si>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</si>
  <si>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</si>
  <si>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</si>
  <si>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</si>
  <si>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</si>
  <si>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</si>
  <si>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Ржано-пшеничный Батон нарезной </t>
  </si>
  <si>
    <t>Суп гороховый с зеленью</t>
  </si>
  <si>
    <t xml:space="preserve">Макароны отварные </t>
  </si>
  <si>
    <t xml:space="preserve">Биточки с соусом </t>
  </si>
  <si>
    <t xml:space="preserve">Компот из яблок </t>
  </si>
  <si>
    <t xml:space="preserve">икра морковная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</si>
</sst>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/>
      <c r="C1" s="35"/>
      <c r="D1" s="36"/>
      <c r="E1" t="s">
        <v>20</v>
      </c>
      <c r="F1" s="13"/>
      <c r="I1" t="s">
        <v>1</v>
      </c>
      <c r="J1" s="12">
        <v>45386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29</v>
      </c>
      <c r="E4" s="25">
        <v>90</v>
      </c>
      <c r="F4" s="20"/>
      <c r="G4" s="25">
        <v>125</v>
      </c>
      <c r="H4" s="25">
        <v>11.09</v>
      </c>
      <c r="I4" s="25">
        <v>4.18</v>
      </c>
      <c r="J4" s="25">
        <v>34.200000000000003</v>
      </c>
    </row>
    <row r="5" spans="1:10" x14ac:dyDescent="0.25">
      <c r="A5" s="6"/>
      <c r="B5" s="1" t="s">
        <v>11</v>
      </c>
      <c r="C5" s="2"/>
      <c r="D5" s="16" t="s">
        <v>30</v>
      </c>
      <c r="E5" s="25">
        <v>200</v>
      </c>
      <c r="F5" s="20"/>
      <c r="G5" s="25">
        <v>142</v>
      </c>
      <c r="H5" s="29">
        <v>0.2</v>
      </c>
      <c r="I5" s="25">
        <v>0</v>
      </c>
      <c r="J5" s="26">
        <v>35.799999999999997</v>
      </c>
    </row>
    <row r="6" spans="1:10" x14ac:dyDescent="0.25">
      <c r="A6" s="6"/>
      <c r="B6" s="1" t="s">
        <v>21</v>
      </c>
      <c r="C6" s="2"/>
      <c r="D6" s="16" t="s">
        <v>26</v>
      </c>
      <c r="E6" s="25">
        <v>50.5</v>
      </c>
      <c r="F6" s="25"/>
      <c r="G6" s="25">
        <v>60.62</v>
      </c>
      <c r="H6" s="25">
        <v>3.85</v>
      </c>
      <c r="I6" s="25">
        <v>0.98</v>
      </c>
      <c r="J6" s="25">
        <v>21.5</v>
      </c>
    </row>
    <row r="7" spans="1:10" x14ac:dyDescent="0.25">
      <c r="A7" s="6"/>
      <c r="B7" s="2" t="s">
        <v>17</v>
      </c>
      <c r="C7" s="2"/>
      <c r="D7" s="16" t="s">
        <v>28</v>
      </c>
      <c r="E7" s="25">
        <v>150</v>
      </c>
      <c r="F7" s="20"/>
      <c r="G7" s="25">
        <v>244.5</v>
      </c>
      <c r="H7" s="25">
        <v>5.0999999999999996</v>
      </c>
      <c r="I7" s="25">
        <v>9.15</v>
      </c>
      <c r="J7" s="26">
        <v>34.200000000000003</v>
      </c>
    </row>
    <row r="8" spans="1:10" ht="15.75" thickBot="1" x14ac:dyDescent="0.3">
      <c r="A8" s="7"/>
      <c r="B8" s="8" t="s">
        <v>14</v>
      </c>
      <c r="C8" s="8"/>
      <c r="D8" s="17" t="s">
        <v>31</v>
      </c>
      <c r="E8" s="27">
        <v>60</v>
      </c>
      <c r="F8" s="27"/>
      <c r="G8" s="27">
        <v>62</v>
      </c>
      <c r="H8" s="27">
        <v>1.2</v>
      </c>
      <c r="I8" s="27">
        <v>0.14000000000000001</v>
      </c>
      <c r="J8" s="27">
        <v>2.48</v>
      </c>
    </row>
    <row r="9" spans="1:10" x14ac:dyDescent="0.25">
      <c r="A9" s="4" t="s">
        <v>12</v>
      </c>
      <c r="B9" s="2"/>
      <c r="C9" s="5"/>
      <c r="D9" s="15"/>
      <c r="E9" s="19">
        <f>E8+E7+E6+E5+E4</f>
        <v>550.5</v>
      </c>
      <c r="F9" s="19">
        <f t="shared" ref="F9:J9" si="0">F8+F7+F6+F5+F4</f>
        <v>0</v>
      </c>
      <c r="G9" s="19">
        <f t="shared" si="0"/>
        <v>634.12</v>
      </c>
      <c r="H9" s="19">
        <f t="shared" si="0"/>
        <v>21.439999999999998</v>
      </c>
      <c r="I9" s="19">
        <f t="shared" si="0"/>
        <v>14.450000000000001</v>
      </c>
      <c r="J9" s="19">
        <f t="shared" si="0"/>
        <v>128.18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27</v>
      </c>
      <c r="E13" s="29">
        <v>251</v>
      </c>
      <c r="F13" s="32"/>
      <c r="G13" s="29">
        <v>147</v>
      </c>
      <c r="H13" s="29">
        <v>3.5</v>
      </c>
      <c r="I13" s="29">
        <v>3.6</v>
      </c>
      <c r="J13" s="33">
        <v>19.8</v>
      </c>
    </row>
    <row r="14" spans="1:10" x14ac:dyDescent="0.25">
      <c r="A14" s="6"/>
      <c r="B14" s="1" t="s">
        <v>16</v>
      </c>
      <c r="C14" s="2"/>
      <c r="D14" s="18" t="s">
        <v>29</v>
      </c>
      <c r="E14" s="25">
        <v>90</v>
      </c>
      <c r="F14" s="20"/>
      <c r="G14" s="25">
        <v>125</v>
      </c>
      <c r="H14" s="25">
        <v>11.09</v>
      </c>
      <c r="I14" s="25">
        <v>4.18</v>
      </c>
      <c r="J14" s="25">
        <v>34.200000000000003</v>
      </c>
    </row>
    <row r="15" spans="1:10" x14ac:dyDescent="0.25">
      <c r="A15" s="6"/>
      <c r="B15" s="1" t="s">
        <v>17</v>
      </c>
      <c r="C15" s="2"/>
      <c r="D15" s="16" t="s">
        <v>28</v>
      </c>
      <c r="E15" s="25">
        <v>150</v>
      </c>
      <c r="F15" s="20"/>
      <c r="G15" s="25">
        <v>244.5</v>
      </c>
      <c r="H15" s="25">
        <v>5.0999999999999996</v>
      </c>
      <c r="I15" s="25">
        <v>9.15</v>
      </c>
      <c r="J15" s="26">
        <v>34.200000000000003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32.5</v>
      </c>
      <c r="F18" s="25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4"/>
      <c r="D19" s="16" t="s">
        <v>30</v>
      </c>
      <c r="E19" s="25">
        <v>200</v>
      </c>
      <c r="F19" s="20"/>
      <c r="G19" s="25">
        <v>142</v>
      </c>
      <c r="H19" s="29">
        <v>0.2</v>
      </c>
      <c r="I19" s="25">
        <v>0</v>
      </c>
      <c r="J19" s="26">
        <v>35.799999999999997</v>
      </c>
    </row>
    <row r="20" spans="1:10" ht="15.75" thickBot="1" x14ac:dyDescent="0.3">
      <c r="A20" s="7"/>
      <c r="B20" s="8"/>
      <c r="C20" s="8"/>
      <c r="D20" s="17"/>
      <c r="E20" s="27">
        <f>E19+E18+E15+E14+E13</f>
        <v>723.5</v>
      </c>
      <c r="F20" s="27">
        <f t="shared" ref="F20:J20" si="1">F19+F18+F15+F14+F13</f>
        <v>0</v>
      </c>
      <c r="G20" s="27">
        <f t="shared" si="1"/>
        <v>671.72</v>
      </c>
      <c r="H20" s="27">
        <f t="shared" si="1"/>
        <v>22.39</v>
      </c>
      <c r="I20" s="27">
        <f t="shared" si="1"/>
        <v>17.39</v>
      </c>
      <c r="J20" s="27">
        <f t="shared" si="1"/>
        <v>136.25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2024-03-26T08:20:44Z</dcterms:modified>
</cp:coreProperties>
</file>